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5" i="1" l="1"/>
  <c r="D15" i="1"/>
  <c r="E15" i="1"/>
  <c r="F15" i="1"/>
  <c r="B15" i="1"/>
</calcChain>
</file>

<file path=xl/sharedStrings.xml><?xml version="1.0" encoding="utf-8"?>
<sst xmlns="http://schemas.openxmlformats.org/spreadsheetml/2006/main" count="33" uniqueCount="33">
  <si>
    <t xml:space="preserve">Наименование </t>
  </si>
  <si>
    <t>Отчетный год (кассовые расходы)</t>
  </si>
  <si>
    <t>Текущий год  (уточненный план по состоянию на 01.07.)</t>
  </si>
  <si>
    <t>Очередной  год - всего*</t>
  </si>
  <si>
    <t>Плановый период</t>
  </si>
  <si>
    <t>ВСЕГО:</t>
  </si>
  <si>
    <t>в т.ч.</t>
  </si>
  <si>
    <t>* обоснования прилагаются</t>
  </si>
  <si>
    <t xml:space="preserve"> ______________  ________________________</t>
  </si>
  <si>
    <t xml:space="preserve">   _________      __________________</t>
  </si>
  <si>
    <t xml:space="preserve">         (подпись)                 (расшифровка подписи)</t>
  </si>
  <si>
    <t xml:space="preserve">      (подпись)               (расшифровка подписи)</t>
  </si>
  <si>
    <t>" ____ " _____________  _______ г.</t>
  </si>
  <si>
    <t xml:space="preserve">      Тел. </t>
  </si>
  <si>
    <t>Единица измерения: руб.</t>
  </si>
  <si>
    <t>Расчет объемов бюджетных ассигнований по социальным выплатам гражданам, кроме публичных нормативных социальных выплат (ВР 320)</t>
  </si>
  <si>
    <t>Приложение № 6 к Порядку</t>
  </si>
  <si>
    <r>
      <t xml:space="preserve">Главный распорядитель средств бюджета: </t>
    </r>
    <r>
      <rPr>
        <sz val="12"/>
        <rFont val="Times New Roman"/>
        <family val="1"/>
        <charset val="204"/>
      </rPr>
      <t>Администрация Прионежского муниципального района</t>
    </r>
  </si>
  <si>
    <t>первый год - всего</t>
  </si>
  <si>
    <t>второй год - всего</t>
  </si>
  <si>
    <t>01130210074520321</t>
  </si>
  <si>
    <t>07010220142190321</t>
  </si>
  <si>
    <t>07010220170200321</t>
  </si>
  <si>
    <t>07020220242190321</t>
  </si>
  <si>
    <t>07090210074520321</t>
  </si>
  <si>
    <t>10030220242100321</t>
  </si>
  <si>
    <t>100303202S3210323</t>
  </si>
  <si>
    <t>10032000070700321</t>
  </si>
  <si>
    <t>10040220142030323</t>
  </si>
  <si>
    <t>10030320243210323</t>
  </si>
  <si>
    <t>10030220242100323</t>
  </si>
  <si>
    <t>100305102L4970322</t>
  </si>
  <si>
    <t>07020220242100323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</si>
</sst>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2" fillId="0" borderId="0" xfId="0" applyFont="1"/>
    <xf numFmtId="0" fontId="1" fillId="0" borderId="0" xfId="0" applyFont="1" applyFill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49" fontId="4" fillId="0" borderId="0" xfId="0" applyNumberFormat="1" applyFont="1"/>
    <xf numFmtId="0" fontId="4" fillId="0" borderId="0" xfId="0" applyFont="1" applyFill="1" applyAlignment="1">
      <alignment vertical="top" wrapText="1"/>
    </xf>
    <xf numFmtId="0" fontId="3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top" wrapText="1"/>
    </xf>
    <xf numFmtId="49" fontId="6" fillId="0" borderId="2" xfId="0" applyNumberFormat="1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vertical="top" wrapText="1"/>
    </xf>
    <xf numFmtId="4" fontId="5" fillId="0" borderId="2" xfId="0" applyNumberFormat="1" applyFont="1" applyBorder="1" applyAlignment="1">
      <alignment horizontal="center" vertical="top" wrapText="1"/>
    </xf>
    <xf numFmtId="4" fontId="6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F15" sqref="B15:F15"/>
    </sheetView>
  </sheetViews>
  <sheetFormatPr defaultRowHeight="15" x14ac:dyDescent="0.25"/>
  <cols>
    <col min="1" max="1" width="50.28515625" customWidth="1"/>
    <col min="2" max="2" width="15.28515625" customWidth="1"/>
    <col min="3" max="3" width="14.140625" customWidth="1"/>
    <col min="4" max="4" width="14.5703125" customWidth="1"/>
    <col min="5" max="5" width="14.7109375" customWidth="1"/>
    <col min="6" max="6" width="13.85546875" customWidth="1"/>
    <col min="7" max="7" width="17" customWidth="1"/>
    <col min="250" max="250" width="53.140625" customWidth="1"/>
    <col min="251" max="251" width="16.5703125" customWidth="1"/>
    <col min="252" max="252" width="0" hidden="1" customWidth="1"/>
    <col min="253" max="253" width="16.140625" customWidth="1"/>
    <col min="254" max="262" width="14.42578125" customWidth="1"/>
    <col min="263" max="263" width="17" customWidth="1"/>
    <col min="506" max="506" width="53.140625" customWidth="1"/>
    <col min="507" max="507" width="16.5703125" customWidth="1"/>
    <col min="508" max="508" width="0" hidden="1" customWidth="1"/>
    <col min="509" max="509" width="16.140625" customWidth="1"/>
    <col min="510" max="518" width="14.42578125" customWidth="1"/>
    <col min="519" max="519" width="17" customWidth="1"/>
    <col min="762" max="762" width="53.140625" customWidth="1"/>
    <col min="763" max="763" width="16.5703125" customWidth="1"/>
    <col min="764" max="764" width="0" hidden="1" customWidth="1"/>
    <col min="765" max="765" width="16.140625" customWidth="1"/>
    <col min="766" max="774" width="14.42578125" customWidth="1"/>
    <col min="775" max="775" width="17" customWidth="1"/>
    <col min="1018" max="1018" width="53.140625" customWidth="1"/>
    <col min="1019" max="1019" width="16.5703125" customWidth="1"/>
    <col min="1020" max="1020" width="0" hidden="1" customWidth="1"/>
    <col min="1021" max="1021" width="16.140625" customWidth="1"/>
    <col min="1022" max="1030" width="14.42578125" customWidth="1"/>
    <col min="1031" max="1031" width="17" customWidth="1"/>
    <col min="1274" max="1274" width="53.140625" customWidth="1"/>
    <col min="1275" max="1275" width="16.5703125" customWidth="1"/>
    <col min="1276" max="1276" width="0" hidden="1" customWidth="1"/>
    <col min="1277" max="1277" width="16.140625" customWidth="1"/>
    <col min="1278" max="1286" width="14.42578125" customWidth="1"/>
    <col min="1287" max="1287" width="17" customWidth="1"/>
    <col min="1530" max="1530" width="53.140625" customWidth="1"/>
    <col min="1531" max="1531" width="16.5703125" customWidth="1"/>
    <col min="1532" max="1532" width="0" hidden="1" customWidth="1"/>
    <col min="1533" max="1533" width="16.140625" customWidth="1"/>
    <col min="1534" max="1542" width="14.42578125" customWidth="1"/>
    <col min="1543" max="1543" width="17" customWidth="1"/>
    <col min="1786" max="1786" width="53.140625" customWidth="1"/>
    <col min="1787" max="1787" width="16.5703125" customWidth="1"/>
    <col min="1788" max="1788" width="0" hidden="1" customWidth="1"/>
    <col min="1789" max="1789" width="16.140625" customWidth="1"/>
    <col min="1790" max="1798" width="14.42578125" customWidth="1"/>
    <col min="1799" max="1799" width="17" customWidth="1"/>
    <col min="2042" max="2042" width="53.140625" customWidth="1"/>
    <col min="2043" max="2043" width="16.5703125" customWidth="1"/>
    <col min="2044" max="2044" width="0" hidden="1" customWidth="1"/>
    <col min="2045" max="2045" width="16.140625" customWidth="1"/>
    <col min="2046" max="2054" width="14.42578125" customWidth="1"/>
    <col min="2055" max="2055" width="17" customWidth="1"/>
    <col min="2298" max="2298" width="53.140625" customWidth="1"/>
    <col min="2299" max="2299" width="16.5703125" customWidth="1"/>
    <col min="2300" max="2300" width="0" hidden="1" customWidth="1"/>
    <col min="2301" max="2301" width="16.140625" customWidth="1"/>
    <col min="2302" max="2310" width="14.42578125" customWidth="1"/>
    <col min="2311" max="2311" width="17" customWidth="1"/>
    <col min="2554" max="2554" width="53.140625" customWidth="1"/>
    <col min="2555" max="2555" width="16.5703125" customWidth="1"/>
    <col min="2556" max="2556" width="0" hidden="1" customWidth="1"/>
    <col min="2557" max="2557" width="16.140625" customWidth="1"/>
    <col min="2558" max="2566" width="14.42578125" customWidth="1"/>
    <col min="2567" max="2567" width="17" customWidth="1"/>
    <col min="2810" max="2810" width="53.140625" customWidth="1"/>
    <col min="2811" max="2811" width="16.5703125" customWidth="1"/>
    <col min="2812" max="2812" width="0" hidden="1" customWidth="1"/>
    <col min="2813" max="2813" width="16.140625" customWidth="1"/>
    <col min="2814" max="2822" width="14.42578125" customWidth="1"/>
    <col min="2823" max="2823" width="17" customWidth="1"/>
    <col min="3066" max="3066" width="53.140625" customWidth="1"/>
    <col min="3067" max="3067" width="16.5703125" customWidth="1"/>
    <col min="3068" max="3068" width="0" hidden="1" customWidth="1"/>
    <col min="3069" max="3069" width="16.140625" customWidth="1"/>
    <col min="3070" max="3078" width="14.42578125" customWidth="1"/>
    <col min="3079" max="3079" width="17" customWidth="1"/>
    <col min="3322" max="3322" width="53.140625" customWidth="1"/>
    <col min="3323" max="3323" width="16.5703125" customWidth="1"/>
    <col min="3324" max="3324" width="0" hidden="1" customWidth="1"/>
    <col min="3325" max="3325" width="16.140625" customWidth="1"/>
    <col min="3326" max="3334" width="14.42578125" customWidth="1"/>
    <col min="3335" max="3335" width="17" customWidth="1"/>
    <col min="3578" max="3578" width="53.140625" customWidth="1"/>
    <col min="3579" max="3579" width="16.5703125" customWidth="1"/>
    <col min="3580" max="3580" width="0" hidden="1" customWidth="1"/>
    <col min="3581" max="3581" width="16.140625" customWidth="1"/>
    <col min="3582" max="3590" width="14.42578125" customWidth="1"/>
    <col min="3591" max="3591" width="17" customWidth="1"/>
    <col min="3834" max="3834" width="53.140625" customWidth="1"/>
    <col min="3835" max="3835" width="16.5703125" customWidth="1"/>
    <col min="3836" max="3836" width="0" hidden="1" customWidth="1"/>
    <col min="3837" max="3837" width="16.140625" customWidth="1"/>
    <col min="3838" max="3846" width="14.42578125" customWidth="1"/>
    <col min="3847" max="3847" width="17" customWidth="1"/>
    <col min="4090" max="4090" width="53.140625" customWidth="1"/>
    <col min="4091" max="4091" width="16.5703125" customWidth="1"/>
    <col min="4092" max="4092" width="0" hidden="1" customWidth="1"/>
    <col min="4093" max="4093" width="16.140625" customWidth="1"/>
    <col min="4094" max="4102" width="14.42578125" customWidth="1"/>
    <col min="4103" max="4103" width="17" customWidth="1"/>
    <col min="4346" max="4346" width="53.140625" customWidth="1"/>
    <col min="4347" max="4347" width="16.5703125" customWidth="1"/>
    <col min="4348" max="4348" width="0" hidden="1" customWidth="1"/>
    <col min="4349" max="4349" width="16.140625" customWidth="1"/>
    <col min="4350" max="4358" width="14.42578125" customWidth="1"/>
    <col min="4359" max="4359" width="17" customWidth="1"/>
    <col min="4602" max="4602" width="53.140625" customWidth="1"/>
    <col min="4603" max="4603" width="16.5703125" customWidth="1"/>
    <col min="4604" max="4604" width="0" hidden="1" customWidth="1"/>
    <col min="4605" max="4605" width="16.140625" customWidth="1"/>
    <col min="4606" max="4614" width="14.42578125" customWidth="1"/>
    <col min="4615" max="4615" width="17" customWidth="1"/>
    <col min="4858" max="4858" width="53.140625" customWidth="1"/>
    <col min="4859" max="4859" width="16.5703125" customWidth="1"/>
    <col min="4860" max="4860" width="0" hidden="1" customWidth="1"/>
    <col min="4861" max="4861" width="16.140625" customWidth="1"/>
    <col min="4862" max="4870" width="14.42578125" customWidth="1"/>
    <col min="4871" max="4871" width="17" customWidth="1"/>
    <col min="5114" max="5114" width="53.140625" customWidth="1"/>
    <col min="5115" max="5115" width="16.5703125" customWidth="1"/>
    <col min="5116" max="5116" width="0" hidden="1" customWidth="1"/>
    <col min="5117" max="5117" width="16.140625" customWidth="1"/>
    <col min="5118" max="5126" width="14.42578125" customWidth="1"/>
    <col min="5127" max="5127" width="17" customWidth="1"/>
    <col min="5370" max="5370" width="53.140625" customWidth="1"/>
    <col min="5371" max="5371" width="16.5703125" customWidth="1"/>
    <col min="5372" max="5372" width="0" hidden="1" customWidth="1"/>
    <col min="5373" max="5373" width="16.140625" customWidth="1"/>
    <col min="5374" max="5382" width="14.42578125" customWidth="1"/>
    <col min="5383" max="5383" width="17" customWidth="1"/>
    <col min="5626" max="5626" width="53.140625" customWidth="1"/>
    <col min="5627" max="5627" width="16.5703125" customWidth="1"/>
    <col min="5628" max="5628" width="0" hidden="1" customWidth="1"/>
    <col min="5629" max="5629" width="16.140625" customWidth="1"/>
    <col min="5630" max="5638" width="14.42578125" customWidth="1"/>
    <col min="5639" max="5639" width="17" customWidth="1"/>
    <col min="5882" max="5882" width="53.140625" customWidth="1"/>
    <col min="5883" max="5883" width="16.5703125" customWidth="1"/>
    <col min="5884" max="5884" width="0" hidden="1" customWidth="1"/>
    <col min="5885" max="5885" width="16.140625" customWidth="1"/>
    <col min="5886" max="5894" width="14.42578125" customWidth="1"/>
    <col min="5895" max="5895" width="17" customWidth="1"/>
    <col min="6138" max="6138" width="53.140625" customWidth="1"/>
    <col min="6139" max="6139" width="16.5703125" customWidth="1"/>
    <col min="6140" max="6140" width="0" hidden="1" customWidth="1"/>
    <col min="6141" max="6141" width="16.140625" customWidth="1"/>
    <col min="6142" max="6150" width="14.42578125" customWidth="1"/>
    <col min="6151" max="6151" width="17" customWidth="1"/>
    <col min="6394" max="6394" width="53.140625" customWidth="1"/>
    <col min="6395" max="6395" width="16.5703125" customWidth="1"/>
    <col min="6396" max="6396" width="0" hidden="1" customWidth="1"/>
    <col min="6397" max="6397" width="16.140625" customWidth="1"/>
    <col min="6398" max="6406" width="14.42578125" customWidth="1"/>
    <col min="6407" max="6407" width="17" customWidth="1"/>
    <col min="6650" max="6650" width="53.140625" customWidth="1"/>
    <col min="6651" max="6651" width="16.5703125" customWidth="1"/>
    <col min="6652" max="6652" width="0" hidden="1" customWidth="1"/>
    <col min="6653" max="6653" width="16.140625" customWidth="1"/>
    <col min="6654" max="6662" width="14.42578125" customWidth="1"/>
    <col min="6663" max="6663" width="17" customWidth="1"/>
    <col min="6906" max="6906" width="53.140625" customWidth="1"/>
    <col min="6907" max="6907" width="16.5703125" customWidth="1"/>
    <col min="6908" max="6908" width="0" hidden="1" customWidth="1"/>
    <col min="6909" max="6909" width="16.140625" customWidth="1"/>
    <col min="6910" max="6918" width="14.42578125" customWidth="1"/>
    <col min="6919" max="6919" width="17" customWidth="1"/>
    <col min="7162" max="7162" width="53.140625" customWidth="1"/>
    <col min="7163" max="7163" width="16.5703125" customWidth="1"/>
    <col min="7164" max="7164" width="0" hidden="1" customWidth="1"/>
    <col min="7165" max="7165" width="16.140625" customWidth="1"/>
    <col min="7166" max="7174" width="14.42578125" customWidth="1"/>
    <col min="7175" max="7175" width="17" customWidth="1"/>
    <col min="7418" max="7418" width="53.140625" customWidth="1"/>
    <col min="7419" max="7419" width="16.5703125" customWidth="1"/>
    <col min="7420" max="7420" width="0" hidden="1" customWidth="1"/>
    <col min="7421" max="7421" width="16.140625" customWidth="1"/>
    <col min="7422" max="7430" width="14.42578125" customWidth="1"/>
    <col min="7431" max="7431" width="17" customWidth="1"/>
    <col min="7674" max="7674" width="53.140625" customWidth="1"/>
    <col min="7675" max="7675" width="16.5703125" customWidth="1"/>
    <col min="7676" max="7676" width="0" hidden="1" customWidth="1"/>
    <col min="7677" max="7677" width="16.140625" customWidth="1"/>
    <col min="7678" max="7686" width="14.42578125" customWidth="1"/>
    <col min="7687" max="7687" width="17" customWidth="1"/>
    <col min="7930" max="7930" width="53.140625" customWidth="1"/>
    <col min="7931" max="7931" width="16.5703125" customWidth="1"/>
    <col min="7932" max="7932" width="0" hidden="1" customWidth="1"/>
    <col min="7933" max="7933" width="16.140625" customWidth="1"/>
    <col min="7934" max="7942" width="14.42578125" customWidth="1"/>
    <col min="7943" max="7943" width="17" customWidth="1"/>
    <col min="8186" max="8186" width="53.140625" customWidth="1"/>
    <col min="8187" max="8187" width="16.5703125" customWidth="1"/>
    <col min="8188" max="8188" width="0" hidden="1" customWidth="1"/>
    <col min="8189" max="8189" width="16.140625" customWidth="1"/>
    <col min="8190" max="8198" width="14.42578125" customWidth="1"/>
    <col min="8199" max="8199" width="17" customWidth="1"/>
    <col min="8442" max="8442" width="53.140625" customWidth="1"/>
    <col min="8443" max="8443" width="16.5703125" customWidth="1"/>
    <col min="8444" max="8444" width="0" hidden="1" customWidth="1"/>
    <col min="8445" max="8445" width="16.140625" customWidth="1"/>
    <col min="8446" max="8454" width="14.42578125" customWidth="1"/>
    <col min="8455" max="8455" width="17" customWidth="1"/>
    <col min="8698" max="8698" width="53.140625" customWidth="1"/>
    <col min="8699" max="8699" width="16.5703125" customWidth="1"/>
    <col min="8700" max="8700" width="0" hidden="1" customWidth="1"/>
    <col min="8701" max="8701" width="16.140625" customWidth="1"/>
    <col min="8702" max="8710" width="14.42578125" customWidth="1"/>
    <col min="8711" max="8711" width="17" customWidth="1"/>
    <col min="8954" max="8954" width="53.140625" customWidth="1"/>
    <col min="8955" max="8955" width="16.5703125" customWidth="1"/>
    <col min="8956" max="8956" width="0" hidden="1" customWidth="1"/>
    <col min="8957" max="8957" width="16.140625" customWidth="1"/>
    <col min="8958" max="8966" width="14.42578125" customWidth="1"/>
    <col min="8967" max="8967" width="17" customWidth="1"/>
    <col min="9210" max="9210" width="53.140625" customWidth="1"/>
    <col min="9211" max="9211" width="16.5703125" customWidth="1"/>
    <col min="9212" max="9212" width="0" hidden="1" customWidth="1"/>
    <col min="9213" max="9213" width="16.140625" customWidth="1"/>
    <col min="9214" max="9222" width="14.42578125" customWidth="1"/>
    <col min="9223" max="9223" width="17" customWidth="1"/>
    <col min="9466" max="9466" width="53.140625" customWidth="1"/>
    <col min="9467" max="9467" width="16.5703125" customWidth="1"/>
    <col min="9468" max="9468" width="0" hidden="1" customWidth="1"/>
    <col min="9469" max="9469" width="16.140625" customWidth="1"/>
    <col min="9470" max="9478" width="14.42578125" customWidth="1"/>
    <col min="9479" max="9479" width="17" customWidth="1"/>
    <col min="9722" max="9722" width="53.140625" customWidth="1"/>
    <col min="9723" max="9723" width="16.5703125" customWidth="1"/>
    <col min="9724" max="9724" width="0" hidden="1" customWidth="1"/>
    <col min="9725" max="9725" width="16.140625" customWidth="1"/>
    <col min="9726" max="9734" width="14.42578125" customWidth="1"/>
    <col min="9735" max="9735" width="17" customWidth="1"/>
    <col min="9978" max="9978" width="53.140625" customWidth="1"/>
    <col min="9979" max="9979" width="16.5703125" customWidth="1"/>
    <col min="9980" max="9980" width="0" hidden="1" customWidth="1"/>
    <col min="9981" max="9981" width="16.140625" customWidth="1"/>
    <col min="9982" max="9990" width="14.42578125" customWidth="1"/>
    <col min="9991" max="9991" width="17" customWidth="1"/>
    <col min="10234" max="10234" width="53.140625" customWidth="1"/>
    <col min="10235" max="10235" width="16.5703125" customWidth="1"/>
    <col min="10236" max="10236" width="0" hidden="1" customWidth="1"/>
    <col min="10237" max="10237" width="16.140625" customWidth="1"/>
    <col min="10238" max="10246" width="14.42578125" customWidth="1"/>
    <col min="10247" max="10247" width="17" customWidth="1"/>
    <col min="10490" max="10490" width="53.140625" customWidth="1"/>
    <col min="10491" max="10491" width="16.5703125" customWidth="1"/>
    <col min="10492" max="10492" width="0" hidden="1" customWidth="1"/>
    <col min="10493" max="10493" width="16.140625" customWidth="1"/>
    <col min="10494" max="10502" width="14.42578125" customWidth="1"/>
    <col min="10503" max="10503" width="17" customWidth="1"/>
    <col min="10746" max="10746" width="53.140625" customWidth="1"/>
    <col min="10747" max="10747" width="16.5703125" customWidth="1"/>
    <col min="10748" max="10748" width="0" hidden="1" customWidth="1"/>
    <col min="10749" max="10749" width="16.140625" customWidth="1"/>
    <col min="10750" max="10758" width="14.42578125" customWidth="1"/>
    <col min="10759" max="10759" width="17" customWidth="1"/>
    <col min="11002" max="11002" width="53.140625" customWidth="1"/>
    <col min="11003" max="11003" width="16.5703125" customWidth="1"/>
    <col min="11004" max="11004" width="0" hidden="1" customWidth="1"/>
    <col min="11005" max="11005" width="16.140625" customWidth="1"/>
    <col min="11006" max="11014" width="14.42578125" customWidth="1"/>
    <col min="11015" max="11015" width="17" customWidth="1"/>
    <col min="11258" max="11258" width="53.140625" customWidth="1"/>
    <col min="11259" max="11259" width="16.5703125" customWidth="1"/>
    <col min="11260" max="11260" width="0" hidden="1" customWidth="1"/>
    <col min="11261" max="11261" width="16.140625" customWidth="1"/>
    <col min="11262" max="11270" width="14.42578125" customWidth="1"/>
    <col min="11271" max="11271" width="17" customWidth="1"/>
    <col min="11514" max="11514" width="53.140625" customWidth="1"/>
    <col min="11515" max="11515" width="16.5703125" customWidth="1"/>
    <col min="11516" max="11516" width="0" hidden="1" customWidth="1"/>
    <col min="11517" max="11517" width="16.140625" customWidth="1"/>
    <col min="11518" max="11526" width="14.42578125" customWidth="1"/>
    <col min="11527" max="11527" width="17" customWidth="1"/>
    <col min="11770" max="11770" width="53.140625" customWidth="1"/>
    <col min="11771" max="11771" width="16.5703125" customWidth="1"/>
    <col min="11772" max="11772" width="0" hidden="1" customWidth="1"/>
    <col min="11773" max="11773" width="16.140625" customWidth="1"/>
    <col min="11774" max="11782" width="14.42578125" customWidth="1"/>
    <col min="11783" max="11783" width="17" customWidth="1"/>
    <col min="12026" max="12026" width="53.140625" customWidth="1"/>
    <col min="12027" max="12027" width="16.5703125" customWidth="1"/>
    <col min="12028" max="12028" width="0" hidden="1" customWidth="1"/>
    <col min="12029" max="12029" width="16.140625" customWidth="1"/>
    <col min="12030" max="12038" width="14.42578125" customWidth="1"/>
    <col min="12039" max="12039" width="17" customWidth="1"/>
    <col min="12282" max="12282" width="53.140625" customWidth="1"/>
    <col min="12283" max="12283" width="16.5703125" customWidth="1"/>
    <col min="12284" max="12284" width="0" hidden="1" customWidth="1"/>
    <col min="12285" max="12285" width="16.140625" customWidth="1"/>
    <col min="12286" max="12294" width="14.42578125" customWidth="1"/>
    <col min="12295" max="12295" width="17" customWidth="1"/>
    <col min="12538" max="12538" width="53.140625" customWidth="1"/>
    <col min="12539" max="12539" width="16.5703125" customWidth="1"/>
    <col min="12540" max="12540" width="0" hidden="1" customWidth="1"/>
    <col min="12541" max="12541" width="16.140625" customWidth="1"/>
    <col min="12542" max="12550" width="14.42578125" customWidth="1"/>
    <col min="12551" max="12551" width="17" customWidth="1"/>
    <col min="12794" max="12794" width="53.140625" customWidth="1"/>
    <col min="12795" max="12795" width="16.5703125" customWidth="1"/>
    <col min="12796" max="12796" width="0" hidden="1" customWidth="1"/>
    <col min="12797" max="12797" width="16.140625" customWidth="1"/>
    <col min="12798" max="12806" width="14.42578125" customWidth="1"/>
    <col min="12807" max="12807" width="17" customWidth="1"/>
    <col min="13050" max="13050" width="53.140625" customWidth="1"/>
    <col min="13051" max="13051" width="16.5703125" customWidth="1"/>
    <col min="13052" max="13052" width="0" hidden="1" customWidth="1"/>
    <col min="13053" max="13053" width="16.140625" customWidth="1"/>
    <col min="13054" max="13062" width="14.42578125" customWidth="1"/>
    <col min="13063" max="13063" width="17" customWidth="1"/>
    <col min="13306" max="13306" width="53.140625" customWidth="1"/>
    <col min="13307" max="13307" width="16.5703125" customWidth="1"/>
    <col min="13308" max="13308" width="0" hidden="1" customWidth="1"/>
    <col min="13309" max="13309" width="16.140625" customWidth="1"/>
    <col min="13310" max="13318" width="14.42578125" customWidth="1"/>
    <col min="13319" max="13319" width="17" customWidth="1"/>
    <col min="13562" max="13562" width="53.140625" customWidth="1"/>
    <col min="13563" max="13563" width="16.5703125" customWidth="1"/>
    <col min="13564" max="13564" width="0" hidden="1" customWidth="1"/>
    <col min="13565" max="13565" width="16.140625" customWidth="1"/>
    <col min="13566" max="13574" width="14.42578125" customWidth="1"/>
    <col min="13575" max="13575" width="17" customWidth="1"/>
    <col min="13818" max="13818" width="53.140625" customWidth="1"/>
    <col min="13819" max="13819" width="16.5703125" customWidth="1"/>
    <col min="13820" max="13820" width="0" hidden="1" customWidth="1"/>
    <col min="13821" max="13821" width="16.140625" customWidth="1"/>
    <col min="13822" max="13830" width="14.42578125" customWidth="1"/>
    <col min="13831" max="13831" width="17" customWidth="1"/>
    <col min="14074" max="14074" width="53.140625" customWidth="1"/>
    <col min="14075" max="14075" width="16.5703125" customWidth="1"/>
    <col min="14076" max="14076" width="0" hidden="1" customWidth="1"/>
    <col min="14077" max="14077" width="16.140625" customWidth="1"/>
    <col min="14078" max="14086" width="14.42578125" customWidth="1"/>
    <col min="14087" max="14087" width="17" customWidth="1"/>
    <col min="14330" max="14330" width="53.140625" customWidth="1"/>
    <col min="14331" max="14331" width="16.5703125" customWidth="1"/>
    <col min="14332" max="14332" width="0" hidden="1" customWidth="1"/>
    <col min="14333" max="14333" width="16.140625" customWidth="1"/>
    <col min="14334" max="14342" width="14.42578125" customWidth="1"/>
    <col min="14343" max="14343" width="17" customWidth="1"/>
    <col min="14586" max="14586" width="53.140625" customWidth="1"/>
    <col min="14587" max="14587" width="16.5703125" customWidth="1"/>
    <col min="14588" max="14588" width="0" hidden="1" customWidth="1"/>
    <col min="14589" max="14589" width="16.140625" customWidth="1"/>
    <col min="14590" max="14598" width="14.42578125" customWidth="1"/>
    <col min="14599" max="14599" width="17" customWidth="1"/>
    <col min="14842" max="14842" width="53.140625" customWidth="1"/>
    <col min="14843" max="14843" width="16.5703125" customWidth="1"/>
    <col min="14844" max="14844" width="0" hidden="1" customWidth="1"/>
    <col min="14845" max="14845" width="16.140625" customWidth="1"/>
    <col min="14846" max="14854" width="14.42578125" customWidth="1"/>
    <col min="14855" max="14855" width="17" customWidth="1"/>
    <col min="15098" max="15098" width="53.140625" customWidth="1"/>
    <col min="15099" max="15099" width="16.5703125" customWidth="1"/>
    <col min="15100" max="15100" width="0" hidden="1" customWidth="1"/>
    <col min="15101" max="15101" width="16.140625" customWidth="1"/>
    <col min="15102" max="15110" width="14.42578125" customWidth="1"/>
    <col min="15111" max="15111" width="17" customWidth="1"/>
    <col min="15354" max="15354" width="53.140625" customWidth="1"/>
    <col min="15355" max="15355" width="16.5703125" customWidth="1"/>
    <col min="15356" max="15356" width="0" hidden="1" customWidth="1"/>
    <col min="15357" max="15357" width="16.140625" customWidth="1"/>
    <col min="15358" max="15366" width="14.42578125" customWidth="1"/>
    <col min="15367" max="15367" width="17" customWidth="1"/>
    <col min="15610" max="15610" width="53.140625" customWidth="1"/>
    <col min="15611" max="15611" width="16.5703125" customWidth="1"/>
    <col min="15612" max="15612" width="0" hidden="1" customWidth="1"/>
    <col min="15613" max="15613" width="16.140625" customWidth="1"/>
    <col min="15614" max="15622" width="14.42578125" customWidth="1"/>
    <col min="15623" max="15623" width="17" customWidth="1"/>
    <col min="15866" max="15866" width="53.140625" customWidth="1"/>
    <col min="15867" max="15867" width="16.5703125" customWidth="1"/>
    <col min="15868" max="15868" width="0" hidden="1" customWidth="1"/>
    <col min="15869" max="15869" width="16.140625" customWidth="1"/>
    <col min="15870" max="15878" width="14.42578125" customWidth="1"/>
    <col min="15879" max="15879" width="17" customWidth="1"/>
    <col min="16122" max="16122" width="53.140625" customWidth="1"/>
    <col min="16123" max="16123" width="16.5703125" customWidth="1"/>
    <col min="16124" max="16124" width="0" hidden="1" customWidth="1"/>
    <col min="16125" max="16125" width="16.140625" customWidth="1"/>
    <col min="16126" max="16134" width="14.42578125" customWidth="1"/>
    <col min="16135" max="16135" width="17" customWidth="1"/>
  </cols>
  <sheetData>
    <row r="1" spans="1:7" s="3" customFormat="1" ht="15.75" customHeight="1" x14ac:dyDescent="0.3">
      <c r="A1" s="1"/>
      <c r="B1" s="2"/>
      <c r="C1" s="2"/>
      <c r="D1" s="31" t="s">
        <v>16</v>
      </c>
      <c r="E1" s="31"/>
      <c r="F1" s="31"/>
    </row>
    <row r="2" spans="1:7" s="3" customFormat="1" ht="15" customHeight="1" x14ac:dyDescent="0.3">
      <c r="A2" s="1"/>
      <c r="B2" s="2"/>
      <c r="C2" s="2"/>
      <c r="D2" s="2"/>
      <c r="E2" s="2"/>
      <c r="F2" s="22"/>
      <c r="G2" s="4"/>
    </row>
    <row r="3" spans="1:7" s="3" customFormat="1" ht="18.75" customHeight="1" x14ac:dyDescent="0.3">
      <c r="A3" s="23" t="s">
        <v>15</v>
      </c>
      <c r="B3" s="23"/>
      <c r="C3" s="23"/>
      <c r="D3" s="23"/>
      <c r="E3" s="23"/>
      <c r="F3" s="23"/>
      <c r="G3" s="5"/>
    </row>
    <row r="4" spans="1:7" s="3" customFormat="1" ht="24" customHeight="1" x14ac:dyDescent="0.3">
      <c r="A4" s="23"/>
      <c r="B4" s="23"/>
      <c r="C4" s="23"/>
      <c r="D4" s="23"/>
      <c r="E4" s="23"/>
      <c r="F4" s="23"/>
      <c r="G4" s="5"/>
    </row>
    <row r="5" spans="1:7" s="3" customFormat="1" ht="18.75" x14ac:dyDescent="0.3">
      <c r="A5" s="1"/>
      <c r="B5" s="7"/>
      <c r="C5" s="7"/>
      <c r="D5" s="7"/>
      <c r="E5" s="7"/>
      <c r="F5" s="7"/>
      <c r="G5" s="6"/>
    </row>
    <row r="6" spans="1:7" s="3" customFormat="1" ht="18.75" x14ac:dyDescent="0.3">
      <c r="A6" s="1"/>
      <c r="B6" s="7"/>
      <c r="C6" s="7"/>
      <c r="D6" s="7"/>
      <c r="E6" s="7"/>
      <c r="F6" s="7"/>
      <c r="G6" s="6"/>
    </row>
    <row r="7" spans="1:7" s="3" customFormat="1" ht="18.75" x14ac:dyDescent="0.3">
      <c r="A7" s="8" t="s">
        <v>17</v>
      </c>
      <c r="B7" s="8"/>
      <c r="C7" s="8"/>
      <c r="D7" s="8"/>
      <c r="E7" s="8"/>
      <c r="F7" s="8"/>
      <c r="G7" s="6"/>
    </row>
    <row r="8" spans="1:7" s="3" customFormat="1" ht="9.75" customHeight="1" x14ac:dyDescent="0.3">
      <c r="A8" s="8"/>
      <c r="B8" s="8"/>
      <c r="C8" s="8"/>
      <c r="D8" s="8"/>
      <c r="E8" s="8"/>
      <c r="F8" s="8"/>
      <c r="G8" s="6"/>
    </row>
    <row r="9" spans="1:7" ht="18.75" x14ac:dyDescent="0.3">
      <c r="A9" s="8" t="s">
        <v>14</v>
      </c>
      <c r="B9" s="10"/>
      <c r="C9" s="10"/>
      <c r="D9" s="10"/>
      <c r="E9" s="10"/>
      <c r="F9" s="10"/>
      <c r="G9" s="9"/>
    </row>
    <row r="10" spans="1:7" ht="15" customHeight="1" x14ac:dyDescent="0.25">
      <c r="A10" s="25" t="s">
        <v>0</v>
      </c>
      <c r="B10" s="28" t="s">
        <v>1</v>
      </c>
      <c r="C10" s="28" t="s">
        <v>2</v>
      </c>
      <c r="D10" s="28" t="s">
        <v>3</v>
      </c>
      <c r="E10" s="24" t="s">
        <v>4</v>
      </c>
      <c r="F10" s="24"/>
    </row>
    <row r="11" spans="1:7" x14ac:dyDescent="0.25">
      <c r="A11" s="26"/>
      <c r="B11" s="29"/>
      <c r="C11" s="29"/>
      <c r="D11" s="29"/>
      <c r="E11" s="24"/>
      <c r="F11" s="24"/>
    </row>
    <row r="12" spans="1:7" ht="15" customHeight="1" x14ac:dyDescent="0.25">
      <c r="A12" s="26"/>
      <c r="B12" s="29"/>
      <c r="C12" s="29"/>
      <c r="D12" s="29"/>
      <c r="E12" s="24" t="s">
        <v>18</v>
      </c>
      <c r="F12" s="24" t="s">
        <v>19</v>
      </c>
    </row>
    <row r="13" spans="1:7" ht="30.75" customHeight="1" x14ac:dyDescent="0.25">
      <c r="A13" s="27"/>
      <c r="B13" s="30"/>
      <c r="C13" s="30"/>
      <c r="D13" s="30"/>
      <c r="E13" s="24"/>
      <c r="F13" s="24"/>
    </row>
    <row r="14" spans="1:7" x14ac:dyDescent="0.25">
      <c r="A14" s="11">
        <v>1</v>
      </c>
      <c r="B14" s="11">
        <v>3</v>
      </c>
      <c r="C14" s="11">
        <v>2</v>
      </c>
      <c r="D14" s="11">
        <v>3</v>
      </c>
      <c r="E14" s="11">
        <v>7</v>
      </c>
      <c r="F14" s="11">
        <v>10</v>
      </c>
    </row>
    <row r="15" spans="1:7" x14ac:dyDescent="0.25">
      <c r="A15" s="12" t="s">
        <v>5</v>
      </c>
      <c r="B15" s="35">
        <f>SUM(B17:B29)</f>
        <v>20058827.039999999</v>
      </c>
      <c r="C15" s="35">
        <f t="shared" ref="C15:F15" si="0">SUM(C17:C29)</f>
        <v>39085989.450000003</v>
      </c>
      <c r="D15" s="35">
        <f t="shared" si="0"/>
        <v>0</v>
      </c>
      <c r="E15" s="35">
        <f t="shared" si="0"/>
        <v>0</v>
      </c>
      <c r="F15" s="35">
        <f t="shared" si="0"/>
        <v>0</v>
      </c>
    </row>
    <row r="16" spans="1:7" x14ac:dyDescent="0.25">
      <c r="A16" s="12" t="s">
        <v>6</v>
      </c>
      <c r="B16" s="33"/>
      <c r="C16" s="33"/>
      <c r="D16" s="33"/>
      <c r="E16" s="33"/>
      <c r="F16" s="34"/>
    </row>
    <row r="17" spans="1:6" x14ac:dyDescent="0.25">
      <c r="A17" s="32" t="s">
        <v>20</v>
      </c>
      <c r="B17" s="33">
        <v>2469.7199999999998</v>
      </c>
      <c r="C17" s="33">
        <v>0</v>
      </c>
      <c r="D17" s="33"/>
      <c r="E17" s="33"/>
      <c r="F17" s="34"/>
    </row>
    <row r="18" spans="1:6" x14ac:dyDescent="0.25">
      <c r="A18" s="13" t="s">
        <v>21</v>
      </c>
      <c r="B18" s="33">
        <v>137737.65</v>
      </c>
      <c r="C18" s="33">
        <v>0</v>
      </c>
      <c r="D18" s="33"/>
      <c r="E18" s="33"/>
      <c r="F18" s="34"/>
    </row>
    <row r="19" spans="1:6" x14ac:dyDescent="0.25">
      <c r="A19" s="13" t="s">
        <v>22</v>
      </c>
      <c r="B19" s="33">
        <v>1315759.75</v>
      </c>
      <c r="C19" s="33">
        <v>40963.339999999997</v>
      </c>
      <c r="D19" s="33"/>
      <c r="E19" s="33"/>
      <c r="F19" s="34"/>
    </row>
    <row r="20" spans="1:6" x14ac:dyDescent="0.25">
      <c r="A20" s="13" t="s">
        <v>23</v>
      </c>
      <c r="B20" s="33">
        <v>3834.03</v>
      </c>
      <c r="C20" s="33">
        <v>0</v>
      </c>
      <c r="D20" s="33"/>
      <c r="E20" s="33"/>
      <c r="F20" s="34"/>
    </row>
    <row r="21" spans="1:6" x14ac:dyDescent="0.25">
      <c r="A21" s="13" t="s">
        <v>32</v>
      </c>
      <c r="B21" s="33">
        <v>0</v>
      </c>
      <c r="C21" s="33">
        <v>5666000</v>
      </c>
      <c r="D21" s="33"/>
      <c r="E21" s="33"/>
      <c r="F21" s="34"/>
    </row>
    <row r="22" spans="1:6" x14ac:dyDescent="0.25">
      <c r="A22" s="13" t="s">
        <v>24</v>
      </c>
      <c r="B22" s="33">
        <v>2469.7199999999998</v>
      </c>
      <c r="C22" s="33">
        <v>1700.4</v>
      </c>
      <c r="D22" s="33"/>
      <c r="E22" s="33"/>
      <c r="F22" s="34"/>
    </row>
    <row r="23" spans="1:6" x14ac:dyDescent="0.25">
      <c r="A23" s="13" t="s">
        <v>25</v>
      </c>
      <c r="B23" s="33">
        <v>212177.58</v>
      </c>
      <c r="C23" s="33">
        <v>686740</v>
      </c>
      <c r="D23" s="33"/>
      <c r="E23" s="33"/>
      <c r="F23" s="34"/>
    </row>
    <row r="24" spans="1:6" x14ac:dyDescent="0.25">
      <c r="A24" s="13" t="s">
        <v>30</v>
      </c>
      <c r="B24" s="33">
        <v>2464440.4700000002</v>
      </c>
      <c r="C24" s="33">
        <v>0</v>
      </c>
      <c r="D24" s="33"/>
      <c r="E24" s="33"/>
      <c r="F24" s="34"/>
    </row>
    <row r="25" spans="1:6" x14ac:dyDescent="0.25">
      <c r="A25" s="13" t="s">
        <v>29</v>
      </c>
      <c r="B25" s="33">
        <v>3873814</v>
      </c>
      <c r="C25" s="33">
        <v>11886900</v>
      </c>
      <c r="D25" s="33"/>
      <c r="E25" s="33"/>
      <c r="F25" s="34"/>
    </row>
    <row r="26" spans="1:6" x14ac:dyDescent="0.25">
      <c r="A26" s="13" t="s">
        <v>26</v>
      </c>
      <c r="B26" s="33">
        <v>1660206</v>
      </c>
      <c r="C26" s="33">
        <v>5094385.71</v>
      </c>
      <c r="D26" s="33"/>
      <c r="E26" s="33"/>
      <c r="F26" s="34"/>
    </row>
    <row r="27" spans="1:6" x14ac:dyDescent="0.25">
      <c r="A27" s="13" t="s">
        <v>27</v>
      </c>
      <c r="B27" s="33">
        <v>254000</v>
      </c>
      <c r="C27" s="33">
        <v>0</v>
      </c>
      <c r="D27" s="33"/>
      <c r="E27" s="33"/>
      <c r="F27" s="34"/>
    </row>
    <row r="28" spans="1:6" x14ac:dyDescent="0.25">
      <c r="A28" s="13" t="s">
        <v>31</v>
      </c>
      <c r="B28" s="33">
        <v>0</v>
      </c>
      <c r="C28" s="33">
        <v>237000</v>
      </c>
      <c r="D28" s="33"/>
      <c r="E28" s="33"/>
      <c r="F28" s="34"/>
    </row>
    <row r="29" spans="1:6" x14ac:dyDescent="0.25">
      <c r="A29" s="13" t="s">
        <v>28</v>
      </c>
      <c r="B29" s="33">
        <v>10131918.119999999</v>
      </c>
      <c r="C29" s="33">
        <v>15472300</v>
      </c>
      <c r="D29" s="33"/>
      <c r="E29" s="33"/>
      <c r="F29" s="34"/>
    </row>
    <row r="30" spans="1:6" x14ac:dyDescent="0.25">
      <c r="A30" s="14" t="s">
        <v>7</v>
      </c>
      <c r="B30" s="15"/>
      <c r="C30" s="15"/>
      <c r="D30" s="15"/>
      <c r="E30" s="15"/>
      <c r="F30" s="16"/>
    </row>
    <row r="31" spans="1:6" ht="15.75" x14ac:dyDescent="0.25">
      <c r="A31" s="17" t="s">
        <v>8</v>
      </c>
      <c r="B31" s="18"/>
      <c r="C31" s="18" t="s">
        <v>9</v>
      </c>
      <c r="D31" s="18"/>
      <c r="E31" s="18"/>
    </row>
    <row r="32" spans="1:6" ht="15.75" x14ac:dyDescent="0.25">
      <c r="A32" s="19" t="s">
        <v>10</v>
      </c>
      <c r="B32" s="18"/>
      <c r="C32" s="19" t="s">
        <v>11</v>
      </c>
      <c r="D32" s="18"/>
      <c r="E32" s="18"/>
    </row>
    <row r="33" spans="1:5" ht="15.75" x14ac:dyDescent="0.25">
      <c r="A33" s="20" t="s">
        <v>12</v>
      </c>
      <c r="B33" s="21"/>
      <c r="C33" s="9" t="s">
        <v>13</v>
      </c>
      <c r="D33" s="18"/>
      <c r="E33" s="18"/>
    </row>
  </sheetData>
  <mergeCells count="9">
    <mergeCell ref="D1:F1"/>
    <mergeCell ref="A3:F4"/>
    <mergeCell ref="E10:F11"/>
    <mergeCell ref="E12:E13"/>
    <mergeCell ref="F12:F13"/>
    <mergeCell ref="A10:A13"/>
    <mergeCell ref="B10:B13"/>
    <mergeCell ref="C10:C13"/>
    <mergeCell ref="D10:D13"/>
  </mergeCells>
  <pageMargins left="0.25" right="0.25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2023-12-01T11:43:24Z</dcterms:modified>
</cp:coreProperties>
</file>